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A7C5B2EB-380D-4113-9C08-C0BE06236C3E}"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<sst xmlns="http://schemas.openxmlformats.org/spreadsheetml/2006/main" count="391" uniqueCount="252">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</sst>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103</v>
      </c>
      <c r="B10" s="160"/>
      <c r="C10" s="110" t="str">
        <f>VLOOKUP(A10,lista,2,0)</f>
        <v>G. MEDIO AMBIENTE Y TERRITORIO</v>
      </c>
      <c r="D10" s="110"/>
      <c r="E10" s="110"/>
      <c r="F10" s="110"/>
      <c r="G10" s="110" t="str">
        <f>VLOOKUP(A10,lista,3,0)</f>
        <v>Asistente 3</v>
      </c>
      <c r="H10" s="110"/>
      <c r="I10" s="121" t="str">
        <f>VLOOKUP(A10,lista,4,0)</f>
        <v>Asistente para control de vegetación en ámbito ferroviario</v>
      </c>
      <c r="J10" s="122"/>
      <c r="K10" s="110" t="str">
        <f>VLOOKUP(A10,lista,5,0)</f>
        <v>Valencia</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Al menos 1 año de experiencia en trabajos de control de vegetación en líneas ferroviarias.</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eSeigXQoLmuMpkhZT3If6ekbn6+rsNiyP/AROji1T/gF/ks4UCwy5alj0d33zpAGHCRrfzLnmebNuQR63WAeNw==" saltValue="8UqdevwizUXSbAOMYxox2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2026-01-12T09:28:12Z</dcterms:modified>
</cp:coreProperties>
</file>